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6230"/>
  </bookViews>
  <sheets>
    <sheet name="义务教育领域基层政务公开标准目录" sheetId="1" r:id="rId1"/>
  </sheets>
  <definedNames>
    <definedName name="_xlnm._FilterDatabase" localSheetId="0" hidden="1">义务教育领域基层政务公开标准目录!$A$3:$O$36</definedName>
    <definedName name="_xlnm.Print_Titles" localSheetId="0">义务教育领域基层政务公开标准目录!$2:$3</definedName>
  </definedNames>
  <calcPr calcId="144525"/>
</workbook>
</file>

<file path=xl/sharedStrings.xml><?xml version="1.0" encoding="utf-8"?>
<sst xmlns="http://schemas.openxmlformats.org/spreadsheetml/2006/main" count="323" uniqueCount="130">
  <si>
    <t>义务教育领域基层政务公开标准目录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</si>
  <si>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</si>
  <si>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</si>
  <si>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</si>
  <si>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</si>
  <si>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</si>
  <si>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</si>
  <si>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</si>
  <si>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</si>
  <si>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</si>
  <si>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</si>
  <si>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</si>
  <si>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</si>
  <si>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</si>
  <si>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</si>
  <si>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</si>
  <si>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</si>
  <si>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</si>
  <si>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区级</t>
  </si>
  <si>
    <t>乡级</t>
  </si>
  <si>
    <t>政策文件</t>
  </si>
  <si>
    <t>教育法律</t>
  </si>
  <si>
    <t>1.《中华人民共和国教育法》（2015）
2.《中华人民共和国义务教育法》（2015）
3.《中华人民共和国民办教育促进法》（2016）
4.《中华人民共和国教师法》（2009）
5.《中华人民共和国国家通用语言文字法》（2000）</t>
  </si>
  <si>
    <t>《中华人民共和国政府信息公开条例》（国令第711号）</t>
  </si>
  <si>
    <t>信息形成或者变更之日起20个工作日内</t>
  </si>
  <si>
    <t>广丰区教体局</t>
  </si>
  <si>
    <t>■政府网站    □政府公报 
□两微一端    □发布会/听证会 
□广播电视    □纸质媒体
□公开查阅点  □政务公开专区
□便民服务站  □入户/现场
□社区/企事业单位/村公示栏
（电子屏）
□精准推送    □其他_______</t>
  </si>
  <si>
    <t>√</t>
  </si>
  <si>
    <t>规范性文件</t>
  </si>
  <si>
    <t>1.部门和地方政府规章
2.各类教育政策文件</t>
  </si>
  <si>
    <t>■政府网站    □政府公报 
■两微一端    □发布会/听证会 
□广播电视    □纸质媒体
□公开查阅点  □政务公开专区
□便民服务站  □入户/现场
□社区/企事业单位/村公示栏
（电子屏）
□精准推送    □其他_______</t>
  </si>
  <si>
    <t>教育概况</t>
  </si>
  <si>
    <t>教育事业发展主要情况</t>
  </si>
  <si>
    <t>1.教育事业发展主要情况</t>
  </si>
  <si>
    <t>1.《中华人民共和国统计法》
2.《中华人民共和国政府信息公开条例》（国务院令第711号）
3.《教育统计管理规定》（教育部令第44号）</t>
  </si>
  <si>
    <t>教育统计数据</t>
  </si>
  <si>
    <t>1.学校数据
2.在校生数据
3.教师数据
4.办学条件数据
5.县级汇总数据</t>
  </si>
  <si>
    <t>义务教育学校名录</t>
  </si>
  <si>
    <t>1.学校名称
2.学校地址
3.办学层次
4.办学类型
5.办公电话</t>
  </si>
  <si>
    <t>民办学校信息</t>
  </si>
  <si>
    <t>民办学校办学基本信息</t>
  </si>
  <si>
    <t>1.学校名称
2.办学许可证
3.办学规模
4.联系方式</t>
  </si>
  <si>
    <t>1.《民办教育促进法》
2.《中华人民共和国政府信息公开条例》（国务院令第711号）
3.《国务院关于鼓励社会力量兴办教育促进民办教育健康发展的若干意见》（国发〔2016〕81号）
4.《江西省人民政府办公厅关于推进社会公益事业建设领域政府信息公开的实施意见》（赣府厅发〔2018〕22号）
5.《江西省教育厅关于印发&lt;江西省营利性民办学校监督管理实施办法（试行）&gt;的通知》</t>
  </si>
  <si>
    <t>■政府网站    □政府公报 
□两微一端    □发布会/听证会 
□广播电视    □纸质媒体
■公开查阅点  □政务公开专区
□便民服务站  □入户/现场
□社区/企事业单位/村公示栏
（电子屏）
□精准推送    □其他_______</t>
  </si>
  <si>
    <t>民办学校设立、变更、终止等事项行政审批、备案信息</t>
  </si>
  <si>
    <t>1.法律依据
2.办理流程
3.审批结果</t>
  </si>
  <si>
    <t>日常监管信息</t>
  </si>
  <si>
    <t>1.年检指标
2.年检程序
3.年检结果
4.行政处罚信息</t>
  </si>
  <si>
    <t>财务信息</t>
  </si>
  <si>
    <t>1.财务管理及监督办法
2.年度经费预决算信息
3.收费项目及收费标准</t>
  </si>
  <si>
    <t>1.《中华人民共和国政府信息公开条例》（国务院令第711号）
2.《江西省人民政府办公厅关于推进社会公益事业建设领域政府信息公开的实施意见》（赣府厅发〔2018〕22号）</t>
  </si>
  <si>
    <t>广丰区教体局、乡级教育部门</t>
  </si>
  <si>
    <t>招生管理</t>
  </si>
  <si>
    <t>学校介绍</t>
  </si>
  <si>
    <t>1.办学性质
2.办学地点
3.办学规模
4.办学基本条件
5.联系方式等</t>
  </si>
  <si>
    <t>1.《中华人民共和国政府信息公开条例》（国务院令第711号）
2.《教育部关于进一步做好小学升入初中免试就近入学工作的实施意见》（教基一〔2014〕1号）
3.《教育部关于推进中小学信息公开工作的意见》（教办〔2010〕15号）
4.《江西省人民政府办公厅关于推进社会公益事业建设领域政府信息公开的实施意见》（赣府厅发〔2018〕22号）</t>
  </si>
  <si>
    <t>招生政策</t>
  </si>
  <si>
    <t>1.各校招生工作实施方案
2.随迁子女入学办法
3.部分适龄儿童或少年延缓入学、休学等特殊需求的政策解读等</t>
  </si>
  <si>
    <t>■政府网站    □政府公报 
■两微一端    □发布会/听证会 
□广播电视    □纸质媒体
■公开查阅点  □政务公开专区
□便民服务站  □入户/现场
■社区/企事业单位/村公示栏
（电子屏）
□精准推送    □其他_______</t>
  </si>
  <si>
    <t>招生计划</t>
  </si>
  <si>
    <t>1.各校本年度招生计划</t>
  </si>
  <si>
    <t>■政府网站    □政府公报 
■两微一端    □发布会/听证会 
□广播电视    □纸质媒体
□公开查阅点  □政务公开专区
□便民服务站  □入户/现场
■社区/企事业单位/村公示栏
（电子屏）
□精准推送    □其他_______</t>
  </si>
  <si>
    <t>招生范围</t>
  </si>
  <si>
    <t>2.招生范围
3.学区划分详细情况</t>
  </si>
  <si>
    <t>■政府网站    □政府公报 
■两微一端    □发布会/听证会 
□广播电视    □纸质媒体
■公开查阅点  □政务公开专区
□便民服务站  □入户/现场
□社区/企事业单位/村公示栏
（电子屏）
□精准推送    □其他_______</t>
  </si>
  <si>
    <t>招生结果</t>
  </si>
  <si>
    <t>1.各校本年度招生结果</t>
  </si>
  <si>
    <t>学生管理</t>
  </si>
  <si>
    <t>学籍管理</t>
  </si>
  <si>
    <t>1.区域内义务教育阶段学生休学、复学、转学相关政策及所需材料和办理流程
2.适龄儿童延缓入学所需材料及办理流程
3.学籍证明、毕（结）业证书遗失办理学历证明确认</t>
  </si>
  <si>
    <t>1.《中华人民共和国义务教育法》
2.《中华人民共和国政府信息公开条例》（国务院令第711号）
3.《中小学生学籍管理办法》（教基一〔2013〕7号）
1.《中华人民共和国政府信息公开条例》（国务院令第711号）
2.《国务院关于进一步完善城乡义务教育经费保障机制的通知》（国发〔2015〕67号）
3.《江西省人民政府办公厅关于推进社会公益事业建设领域政府信息公开的实施意见》（赣府厅发〔2018〕22号）</t>
  </si>
  <si>
    <t>■政府网站    □政府公报 
■两微一端    □发布会/听证会 
□广播电视    □纸质媒体
□公开查阅点  □政务公开专区
□便民服务站  □入户/现场
□社区/企事业单位/村公示栏
（电子屏）
□精准推送    □其他中小学生学籍管理系统</t>
  </si>
  <si>
    <t>义务教育学生资助政策</t>
  </si>
  <si>
    <t>1.统一城乡义务教育“两免一补”政策</t>
  </si>
  <si>
    <t>学生评优奖励</t>
  </si>
  <si>
    <t>1.省市县“三好学生”“优秀学生干部”评选标准
2.评比方法
3.表彰名单等</t>
  </si>
  <si>
    <t>■政府网站    □政府公报 
■两微一端    □发布会/听证会 
□广播电视    □纸质媒体
□公开查阅点  □政务公开专区
□便民服务站  □入户/现场
■社区/企事业单位/村公示栏
（电子屏）
□精准推送    □其他中小学生学籍管理系统</t>
  </si>
  <si>
    <t>义务教育阶段家庭经济困难学生寄宿生生活补助给付</t>
  </si>
  <si>
    <t>困难学生资助实施情况信息</t>
  </si>
  <si>
    <t>1.《中华人民共和国政府信息公开条例》（国务院令第711号）
2.《国务院办公厅关于推进社会公益事业建设领域政府信息公开的意见》(国办发〔2018〕10号)</t>
  </si>
  <si>
    <t>优待政策</t>
  </si>
  <si>
    <t>1.军人子女参加中考优待确认办理的材料、流程和政策要求
2.少数民族考生中考加分确认办理的材料、流程和政策要求
3.归侨学生、归侨子女、华侨子女和港澳台籍考生中考加分确认
4.公安英烈和因公牺牲伤残公安民警子女教育优待细则
5.综合性消防救援队伍人员及其子女教育优待细则</t>
  </si>
  <si>
    <t>1.《中华人民共和国政府信息公开条例》（国务院令第711号）
2.《关于印发&lt;江西省军人子女教育优待实施办法&gt;的通知》（政联〔2012〕8号）
3.《江西省公安英烈和因公牺牲伤残公安民警子女教育有待工作实施细则》（赣公字〔2018〕58号）
4.《关于印发&lt;江西省国家综合性消防救援人员及其子女教育优待工作实施细则&gt;的通知》（赣应急字〔2019〕49号）
5.《关于切实做好新冠肺炎疫情防控一线医务人员子女教育关心关爱工作的通知》（赣教办字〔2020〕2号）</t>
  </si>
  <si>
    <t>教师管理</t>
  </si>
  <si>
    <t>教师培训</t>
  </si>
  <si>
    <t>1.教师培训政策文件
2.培训项目组织实施通知</t>
  </si>
  <si>
    <t>1.《中华人民共和国教育法》
2.《中华人民共和国教师法》
3.《中小学教师继续教育规定》（教育部令第7号）</t>
  </si>
  <si>
    <t>教师资格认定</t>
  </si>
  <si>
    <t>1.教师资格认定申请材料
2.参加体检时间、医疗机构名单、体检合格标准
3.认定结果
4.咨询方式、监督举报方式、常见问题等
5.中小学、幼儿园教师资格证书补发、换发政策及流程</t>
  </si>
  <si>
    <t>1.《中华人民共和国教师法》
2.《中华人民共和国政府信息公开条例》（国务院令第711号）
3.《教师资格条例》（国务院令第188号）
4.《〈教师资格条例〉实施办法》（2000年教育部令第10号）
5.《教育部关于印发〈教师资格证书管理规定〉的通知》（教人〔2001〕6号）</t>
  </si>
  <si>
    <t>教师公开招聘</t>
  </si>
  <si>
    <t>1.教师招聘计划和公告
2.拟聘用人员名单公示</t>
  </si>
  <si>
    <t>1.《中华人民共和国政府信息公开条例》（国务院令第711号）
2.《事业单位公开招聘人员暂行规定》（人事部第6号部长令）
3.《关于进一步规范事业单位公开招聘工作的通知》（人社部发〔2010〕92号）
4.《人力资源社会保障部关于事业单位公开招聘岗位条件设置有关问题的通知》（人社部规〔2017〕17号）
5.《关于做好2023年全省中小学教师招聘工作的通知》(赣教师字〔2022〕23号)</t>
  </si>
  <si>
    <t>教师行为规范</t>
  </si>
  <si>
    <t>1.教师职业行为准则及违规处理办法
2.对教师有严重违反教师职业行为准则的行政处罚信息</t>
  </si>
  <si>
    <t>1.《中华人民共和国政府信息公开条例》（国令第711号）
2.《新时代高校教师职业行为十项准则》(教师〔2018〕16号)
3.《新时代中小学教师职业行为十项准则》(教师〔2018〕16号)
4.《新时代幼儿园教师职业行为十项准则》(教师〔2018〕16号)
5.《中小学教师违反职业道德行为处理办法（2018年修订）》
6.《幼儿园教师违反职业道德行为处理办法》(教师〔2018〕19号)</t>
  </si>
  <si>
    <t>教师评优评先</t>
  </si>
  <si>
    <t>1.优秀教师的表彰、奖励等行政奖励信息公示
2.任教30年乡村教师以上教师申请荣誉证书相关政策</t>
  </si>
  <si>
    <t>1.《中华人民共和国教师法》
2.《中共中央 国务院关于全面深化新时代教师队伍建设改革的意见》
3.《中华人民共和国政府信息公开条例》（国令第711号）
4.《关于做好乡村学校从教30年教师荣誉证书颁发工作的通知》(教师函〔2016〕4号)</t>
  </si>
  <si>
    <t>教师职称评审</t>
  </si>
  <si>
    <t>1.评审政策
2.评审通知
3.学校拟推荐人选名单
4.评审结果
5.最终结果</t>
  </si>
  <si>
    <t>1.《中华人民共和国政府信息公开条例》（国令第711号）
2.《人力资源社会保障部教育部关于印发深化中小学教师职称制度改革的指导意见的通知》(人社部发〔2015〕79号)</t>
  </si>
  <si>
    <t>信息形成（变更）3个工作日内，公示时间不少于7个工作日</t>
  </si>
  <si>
    <t>教师</t>
  </si>
  <si>
    <t>特岗教师招聘</t>
  </si>
  <si>
    <t>1.岗位设置管理政策、条件、程序等
2.特岗教师招聘文件及招聘公告
3.初审结果
4.笔试成绩
5.资格复审结果
6.参加面试人员、面试成绩
7.进入考察人员名单
8.拟聘用人员名单
9.最终聘用结果</t>
  </si>
  <si>
    <t>1.《中华人民共和国政府信息公开条例》（国务院令第711号）
2.《教育部 财政部 人事部 中央编办 关于实施农村义务教育阶段学校教师特设岗位计划的通知》（教师〔2006〕2号）
3.《教育部 财政部 人力资源社会保障部 中央编办 关于继续组织实施“农村义务教育阶段学校教师特设岗位计划”的通知》（教师〔2009〕1号）
4.《江西省教育厅关于报送2023年“定向培养乡村教师计划”培养需求的通知》</t>
  </si>
  <si>
    <t>应聘
人员</t>
  </si>
  <si>
    <t>重要政策执行情况</t>
  </si>
  <si>
    <t>控辍保学</t>
  </si>
  <si>
    <t>1.“一县一策”控辍保学工作方案
2.年度工作进展情况（含义务教育学生失学、辍学的总体情况，建档立卡家庭贫困学生总体就学情况）
3.督导检查结果公告
4.典型经验和有效做法</t>
  </si>
  <si>
    <t>1.《中华人民共和国政府信息公开条例》（国务院令第711号）
2.《国务院办公厅关于进一步加强控辍保学提高义务教育巩固水平的通知》（国办发〔2017〕72号）
3.《江西省人民政府办公厅关于推进社会公益事业建设领域政府信息公开的实施意见》（赣府厅发〔2018〕22号）</t>
  </si>
  <si>
    <t>学校体育评价</t>
  </si>
  <si>
    <t>1.学校体育工作自评结果（体育课、体育训练、体育比赛、体育教师、体育场地、条件保障等）
2.学校体育发展年度报告（重点反映体育教学改革、体育教师配备、体育经费投入和体育场地设施、学生体质健康测试等方面的情况）</t>
  </si>
  <si>
    <t>1.《中华人民共和国政府信息公开条例》（国令第711号）
2.教育部关于印发《学生体质健康监测评价办法》等三个文件的通知（教体艺〔2014〕3号）</t>
  </si>
  <si>
    <t>学校美育评价</t>
  </si>
  <si>
    <t>1.学校艺术教育工作自评结果（艺术课程、艺术活动、艺术教师、条件保障、特色发展及学生艺术素质测评等）
2.学校艺术教育发展年度报告（重点反映艺术课程建设、艺术教师配备、艺术教育管理、艺术教育经费投入和设施设备、课外艺术活动、校园文化艺术环境、重点项目推进以及中小学实施学校艺术教育工作自评制度等方面的情况）</t>
  </si>
  <si>
    <t>1.《中华人民共和国政府信息公开条例》（国令第711号）
2.教育部关于印发《中小学生艺术素质测评办法》等三个文件的通知（教体艺〔2015〕5号）</t>
  </si>
  <si>
    <t>教育督导</t>
  </si>
  <si>
    <t>机构队伍</t>
  </si>
  <si>
    <t>1.督导部门组成
2.督学名单</t>
  </si>
  <si>
    <t>1.《中华人民共和国义务教育法》
2.《中华人民共和国职业教育法》
3.《中华人民共和国政府信息公开条例》（国务院令第711号）
4.《中华人民共和国残疾人教育条例》（国务院令第674号）
5.《教育督导条例》（国务院令第624号）
6.《县域义务教育均衡发展督导评估暂行办法》（教督〔2012〕3号）
7.《县域义务教育优质均衡发展督导评估办法》（教督〔2017〕6号）
8.《江西省教育督导规定》（江西省人民政府令第216号）
9.《江西省人民政府办公厅关于推进社会公益事业建设领域政府信息公开的实施意见》（赣府厅发〔2018〕22号）</t>
  </si>
  <si>
    <t>学校督导评估</t>
  </si>
  <si>
    <t>1.年度督导工作计划内容
2.责任区划分和责任督学名单
3.责任督学日常督导事项
4.学校督导评估的办法、指标体系、督导评估报告</t>
  </si>
  <si>
    <t>义务教育均衡发展督导评估</t>
  </si>
  <si>
    <t>1.义务教育均衡发展有关政策文件、职责权限、管理流程、监督方式、年度工作计划等
2.义务教育均衡发展状况自评方案及结果
3.省级教育督导机构对县进行督导评估的工作安排、评估结果
4.国务院教育督导委员会对义务教育发展均衡县进行认定的结果、报告</t>
  </si>
  <si>
    <t>校园安全</t>
  </si>
  <si>
    <t>校园安全管理</t>
  </si>
  <si>
    <t>1.校园安全管理法律法规、配套管理制度
2.学生住宿、用餐、组织活动等安全管理情况
3.校园安全突发事件应急预案、预警信息、应对情况、调查处理情况
4.校车使用许可申请政策规定及申请流程</t>
  </si>
  <si>
    <t>1.《中华人民共和国政府信息公开条例》（国务院令第711号）
2.《国务院办公厅关于加强中小学幼儿园安全风险防控体系建设的意见》（国办发〔2017〕35号）
3.《教育部关于推进中小学信息公开工作的意见》（教办〔2010〕15号）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</si>
</sst>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1"/>
      <name val="宋体"/>
      <charset val="134"/>
      <scheme val="minor"/>
    </font>
    <font>
      <sz val="12"/>
      <name val="宋体"/>
      <charset val="134"/>
      <scheme val="minor"/>
    </font>
    <font>
      <b/>
      <sz val="20"/>
      <color theme="1"/>
      <name val="宋体"/>
      <charset val="134"/>
      <scheme val="minor"/>
    </font>
    <font>
      <b/>
      <sz val="11"/>
      <color theme="1"/>
      <name val="宋体"/>
      <charset val="134"/>
      <scheme val="minor"/>
    </font>
    <font>
      <sz val="10"/>
      <color rgb="FF000000"/>
      <name val="宋体"/>
      <charset val="134"/>
    </font>
    <font>
      <sz val="10"/>
      <color theme="1"/>
      <name val="宋体"/>
      <charset val="134"/>
      <scheme val="minor"/>
    </font>
    <font>
      <sz val="10"/>
      <name val="宋体"/>
      <charset val="134"/>
    </font>
    <font>
      <sz val="10"/>
      <color theme="1"/>
      <name val="宋体"/>
      <charset val="134"/>
    </font>
    <font>
      <sz val="10"/>
      <name val="宋体"/>
      <charset val="134"/>
      <scheme val="minor"/>
    </font>
    <font>
      <sz val="10"/>
      <color theme="4"/>
      <name val="宋体"/>
      <charset val="134"/>
    </font>
    <font>
      <sz val="10"/>
      <color theme="4" tint="-0.25"/>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6"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9"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6"/>
  <sheetViews>
    <sheetView tabSelected="1" workbookViewId="0">
      <pane ySplit="3" topLeftCell="A32" activePane="bottomLeft" state="frozen"/>
      <selection/>
      <selection pane="bottomLeft" activeCell="Q32" sqref="Q32"/>
    </sheetView>
  </sheetViews>
  <sheetFormatPr defaultColWidth="9" defaultRowHeight="14.25"/>
  <cols>
    <col min="1" max="4" width="5.625" style="3" customWidth="1"/>
    <col min="5" max="5" width="20.625" style="4" customWidth="1"/>
    <col min="6" max="6" width="24.625" style="5" customWidth="1"/>
    <col min="7" max="8" width="8.625" style="3" customWidth="1"/>
    <col min="9" max="9" width="25.625" style="4" customWidth="1"/>
    <col min="10" max="15" width="4.625" style="4" customWidth="1"/>
    <col min="16" max="16384" width="9" style="4"/>
  </cols>
  <sheetData>
    <row r="1" ht="30" customHeight="1" spans="1:15">
      <c r="A1" s="6" t="s">
        <v>0</v>
      </c>
      <c r="B1" s="6"/>
      <c r="C1" s="6"/>
      <c r="D1" s="6"/>
      <c r="E1" s="6"/>
      <c r="F1" s="6"/>
      <c r="G1" s="6"/>
      <c r="H1" s="6"/>
      <c r="I1" s="6"/>
      <c r="J1" s="6"/>
      <c r="K1" s="6"/>
      <c r="L1" s="6"/>
      <c r="M1" s="6"/>
      <c r="N1" s="6"/>
      <c r="O1" s="6"/>
    </row>
    <row r="2" s="1" customFormat="1" ht="30" customHeight="1" spans="1:15">
      <c r="A2" s="7" t="s">
        <v>1</v>
      </c>
      <c r="B2" s="7" t="s">
        <v>2</v>
      </c>
      <c r="C2" s="7"/>
      <c r="D2" s="7"/>
      <c r="E2" s="7" t="s">
        <v>3</v>
      </c>
      <c r="F2" s="7" t="s">
        <v>4</v>
      </c>
      <c r="G2" s="7" t="s">
        <v>5</v>
      </c>
      <c r="H2" s="7" t="s">
        <v>6</v>
      </c>
      <c r="I2" s="7" t="s">
        <v>7</v>
      </c>
      <c r="J2" s="7" t="s">
        <v>8</v>
      </c>
      <c r="K2" s="7"/>
      <c r="L2" s="7" t="s">
        <v>9</v>
      </c>
      <c r="M2" s="7"/>
      <c r="N2" s="23" t="s">
        <v>10</v>
      </c>
      <c r="O2" s="24"/>
    </row>
    <row r="3" s="1" customFormat="1" ht="30" customHeight="1" spans="1:15">
      <c r="A3" s="7"/>
      <c r="B3" s="7" t="s">
        <v>11</v>
      </c>
      <c r="C3" s="7" t="s">
        <v>12</v>
      </c>
      <c r="D3" s="7" t="s">
        <v>13</v>
      </c>
      <c r="E3" s="7"/>
      <c r="F3" s="7"/>
      <c r="G3" s="7"/>
      <c r="H3" s="7"/>
      <c r="I3" s="7"/>
      <c r="J3" s="7" t="s">
        <v>14</v>
      </c>
      <c r="K3" s="7" t="s">
        <v>15</v>
      </c>
      <c r="L3" s="7" t="s">
        <v>16</v>
      </c>
      <c r="M3" s="7" t="s">
        <v>17</v>
      </c>
      <c r="N3" s="7" t="s">
        <v>18</v>
      </c>
      <c r="O3" s="7" t="s">
        <v>19</v>
      </c>
    </row>
    <row r="4" ht="158" customHeight="1" spans="1:15">
      <c r="A4" s="8">
        <f>ROW()-3</f>
        <v>1</v>
      </c>
      <c r="B4" s="9" t="s">
        <v>20</v>
      </c>
      <c r="C4" s="9" t="s">
        <v>21</v>
      </c>
      <c r="D4" s="9"/>
      <c r="E4" s="10" t="s">
        <v>22</v>
      </c>
      <c r="F4" s="11" t="s">
        <v>23</v>
      </c>
      <c r="G4" s="9" t="s">
        <v>24</v>
      </c>
      <c r="H4" s="9" t="s">
        <v>25</v>
      </c>
      <c r="I4" s="14" t="s">
        <v>26</v>
      </c>
      <c r="J4" s="13" t="s">
        <v>27</v>
      </c>
      <c r="K4" s="13"/>
      <c r="L4" s="13" t="s">
        <v>27</v>
      </c>
      <c r="M4" s="13"/>
      <c r="N4" s="13" t="s">
        <v>27</v>
      </c>
      <c r="O4" s="25"/>
    </row>
    <row r="5" ht="122" customHeight="1" spans="1:15">
      <c r="A5" s="8">
        <f t="shared" ref="A5:A14" si="0">ROW()-3</f>
        <v>2</v>
      </c>
      <c r="B5" s="9"/>
      <c r="C5" s="9" t="s">
        <v>28</v>
      </c>
      <c r="D5" s="9"/>
      <c r="E5" s="10" t="s">
        <v>29</v>
      </c>
      <c r="F5" s="12" t="s">
        <v>23</v>
      </c>
      <c r="G5" s="9" t="s">
        <v>24</v>
      </c>
      <c r="H5" s="9" t="s">
        <v>25</v>
      </c>
      <c r="I5" s="14" t="s">
        <v>30</v>
      </c>
      <c r="J5" s="13" t="s">
        <v>27</v>
      </c>
      <c r="K5" s="13"/>
      <c r="L5" s="13" t="s">
        <v>27</v>
      </c>
      <c r="M5" s="13"/>
      <c r="N5" s="13" t="s">
        <v>27</v>
      </c>
      <c r="O5" s="25"/>
    </row>
    <row r="6" ht="131" customHeight="1" spans="1:15">
      <c r="A6" s="8">
        <f t="shared" si="0"/>
        <v>3</v>
      </c>
      <c r="B6" s="9" t="s">
        <v>31</v>
      </c>
      <c r="C6" s="9" t="s">
        <v>32</v>
      </c>
      <c r="D6" s="9"/>
      <c r="E6" s="10" t="s">
        <v>33</v>
      </c>
      <c r="F6" s="11" t="s">
        <v>34</v>
      </c>
      <c r="G6" s="9" t="s">
        <v>24</v>
      </c>
      <c r="H6" s="9" t="s">
        <v>25</v>
      </c>
      <c r="I6" s="14" t="s">
        <v>30</v>
      </c>
      <c r="J6" s="13" t="s">
        <v>27</v>
      </c>
      <c r="K6" s="13"/>
      <c r="L6" s="13" t="s">
        <v>27</v>
      </c>
      <c r="M6" s="13"/>
      <c r="N6" s="13" t="s">
        <v>27</v>
      </c>
      <c r="O6" s="25"/>
    </row>
    <row r="7" ht="123" customHeight="1" spans="1:15">
      <c r="A7" s="8">
        <f t="shared" si="0"/>
        <v>4</v>
      </c>
      <c r="B7" s="9"/>
      <c r="C7" s="9" t="s">
        <v>35</v>
      </c>
      <c r="D7" s="9"/>
      <c r="E7" s="10" t="s">
        <v>36</v>
      </c>
      <c r="F7" s="11"/>
      <c r="G7" s="9" t="s">
        <v>24</v>
      </c>
      <c r="H7" s="9" t="s">
        <v>25</v>
      </c>
      <c r="I7" s="14" t="s">
        <v>30</v>
      </c>
      <c r="J7" s="13" t="s">
        <v>27</v>
      </c>
      <c r="K7" s="13"/>
      <c r="L7" s="13" t="s">
        <v>27</v>
      </c>
      <c r="M7" s="13"/>
      <c r="N7" s="13" t="s">
        <v>27</v>
      </c>
      <c r="O7" s="25"/>
    </row>
    <row r="8" ht="125" customHeight="1" spans="1:15">
      <c r="A8" s="8">
        <f t="shared" si="0"/>
        <v>5</v>
      </c>
      <c r="B8" s="9"/>
      <c r="C8" s="9" t="s">
        <v>37</v>
      </c>
      <c r="D8" s="9"/>
      <c r="E8" s="10" t="s">
        <v>38</v>
      </c>
      <c r="F8" s="12" t="s">
        <v>23</v>
      </c>
      <c r="G8" s="9" t="s">
        <v>24</v>
      </c>
      <c r="H8" s="9" t="s">
        <v>25</v>
      </c>
      <c r="I8" s="14" t="s">
        <v>30</v>
      </c>
      <c r="J8" s="13" t="s">
        <v>27</v>
      </c>
      <c r="K8" s="13"/>
      <c r="L8" s="13" t="s">
        <v>27</v>
      </c>
      <c r="M8" s="13"/>
      <c r="N8" s="13" t="s">
        <v>27</v>
      </c>
      <c r="O8" s="25"/>
    </row>
    <row r="9" ht="128" customHeight="1" spans="1:15">
      <c r="A9" s="8">
        <f t="shared" si="0"/>
        <v>6</v>
      </c>
      <c r="B9" s="13" t="s">
        <v>39</v>
      </c>
      <c r="C9" s="13" t="s">
        <v>40</v>
      </c>
      <c r="D9" s="13"/>
      <c r="E9" s="14" t="s">
        <v>41</v>
      </c>
      <c r="F9" s="15" t="s">
        <v>42</v>
      </c>
      <c r="G9" s="9" t="s">
        <v>24</v>
      </c>
      <c r="H9" s="9" t="s">
        <v>25</v>
      </c>
      <c r="I9" s="14" t="s">
        <v>43</v>
      </c>
      <c r="J9" s="13" t="s">
        <v>27</v>
      </c>
      <c r="K9" s="13"/>
      <c r="L9" s="13" t="s">
        <v>27</v>
      </c>
      <c r="M9" s="13"/>
      <c r="N9" s="13" t="s">
        <v>27</v>
      </c>
      <c r="O9" s="25"/>
    </row>
    <row r="10" ht="174" customHeight="1" spans="1:15">
      <c r="A10" s="8">
        <f t="shared" si="0"/>
        <v>7</v>
      </c>
      <c r="B10" s="13"/>
      <c r="C10" s="9" t="s">
        <v>44</v>
      </c>
      <c r="D10" s="9"/>
      <c r="E10" s="10" t="s">
        <v>45</v>
      </c>
      <c r="F10" s="15"/>
      <c r="G10" s="9" t="s">
        <v>24</v>
      </c>
      <c r="H10" s="9" t="s">
        <v>25</v>
      </c>
      <c r="I10" s="14" t="s">
        <v>43</v>
      </c>
      <c r="J10" s="13" t="s">
        <v>27</v>
      </c>
      <c r="K10" s="13"/>
      <c r="L10" s="13" t="s">
        <v>27</v>
      </c>
      <c r="M10" s="13"/>
      <c r="N10" s="13" t="s">
        <v>27</v>
      </c>
      <c r="O10" s="25"/>
    </row>
    <row r="11" ht="122" customHeight="1" spans="1:15">
      <c r="A11" s="8">
        <f t="shared" si="0"/>
        <v>8</v>
      </c>
      <c r="B11" s="13"/>
      <c r="C11" s="9" t="s">
        <v>46</v>
      </c>
      <c r="D11" s="9"/>
      <c r="E11" s="10" t="s">
        <v>47</v>
      </c>
      <c r="F11" s="15"/>
      <c r="G11" s="9" t="s">
        <v>24</v>
      </c>
      <c r="H11" s="9" t="s">
        <v>25</v>
      </c>
      <c r="I11" s="14" t="s">
        <v>26</v>
      </c>
      <c r="J11" s="13" t="s">
        <v>27</v>
      </c>
      <c r="K11" s="13"/>
      <c r="L11" s="13" t="s">
        <v>27</v>
      </c>
      <c r="M11" s="13"/>
      <c r="N11" s="13" t="s">
        <v>27</v>
      </c>
      <c r="O11" s="25"/>
    </row>
    <row r="12" ht="118" customHeight="1" spans="1:15">
      <c r="A12" s="8">
        <f t="shared" si="0"/>
        <v>9</v>
      </c>
      <c r="B12" s="13" t="s">
        <v>48</v>
      </c>
      <c r="C12" s="13" t="s">
        <v>48</v>
      </c>
      <c r="D12" s="13"/>
      <c r="E12" s="14" t="s">
        <v>49</v>
      </c>
      <c r="F12" s="15" t="s">
        <v>50</v>
      </c>
      <c r="G12" s="9" t="s">
        <v>24</v>
      </c>
      <c r="H12" s="9" t="s">
        <v>51</v>
      </c>
      <c r="I12" s="14" t="s">
        <v>43</v>
      </c>
      <c r="J12" s="13" t="s">
        <v>27</v>
      </c>
      <c r="K12" s="13"/>
      <c r="L12" s="13" t="s">
        <v>27</v>
      </c>
      <c r="M12" s="13"/>
      <c r="N12" s="13" t="s">
        <v>27</v>
      </c>
      <c r="O12" s="13" t="s">
        <v>27</v>
      </c>
    </row>
    <row r="13" ht="129" customHeight="1" spans="1:15">
      <c r="A13" s="8">
        <f t="shared" si="0"/>
        <v>10</v>
      </c>
      <c r="B13" s="16" t="s">
        <v>52</v>
      </c>
      <c r="C13" s="16" t="s">
        <v>53</v>
      </c>
      <c r="D13" s="16"/>
      <c r="E13" s="17" t="s">
        <v>54</v>
      </c>
      <c r="F13" s="15" t="s">
        <v>55</v>
      </c>
      <c r="G13" s="9" t="s">
        <v>24</v>
      </c>
      <c r="H13" s="9" t="s">
        <v>51</v>
      </c>
      <c r="I13" s="14" t="s">
        <v>43</v>
      </c>
      <c r="J13" s="16" t="s">
        <v>27</v>
      </c>
      <c r="K13" s="16"/>
      <c r="L13" s="16" t="s">
        <v>27</v>
      </c>
      <c r="M13" s="16"/>
      <c r="N13" s="16" t="s">
        <v>27</v>
      </c>
      <c r="O13" s="13" t="s">
        <v>27</v>
      </c>
    </row>
    <row r="14" ht="114" customHeight="1" spans="1:15">
      <c r="A14" s="8">
        <f t="shared" si="0"/>
        <v>11</v>
      </c>
      <c r="B14" s="16"/>
      <c r="C14" s="16" t="s">
        <v>56</v>
      </c>
      <c r="D14" s="16"/>
      <c r="E14" s="17" t="s">
        <v>57</v>
      </c>
      <c r="F14" s="15"/>
      <c r="G14" s="9" t="s">
        <v>24</v>
      </c>
      <c r="H14" s="9" t="s">
        <v>25</v>
      </c>
      <c r="I14" s="14" t="s">
        <v>58</v>
      </c>
      <c r="J14" s="16" t="s">
        <v>27</v>
      </c>
      <c r="K14" s="16"/>
      <c r="L14" s="16" t="s">
        <v>27</v>
      </c>
      <c r="M14" s="16"/>
      <c r="N14" s="16" t="s">
        <v>27</v>
      </c>
      <c r="O14" s="25"/>
    </row>
    <row r="15" s="2" customFormat="1" ht="126" customHeight="1" spans="1:15">
      <c r="A15" s="8">
        <f t="shared" ref="A15:A30" si="1">ROW()-3</f>
        <v>12</v>
      </c>
      <c r="B15" s="16"/>
      <c r="C15" s="16" t="s">
        <v>59</v>
      </c>
      <c r="D15" s="16"/>
      <c r="E15" s="17" t="s">
        <v>60</v>
      </c>
      <c r="F15" s="15" t="s">
        <v>55</v>
      </c>
      <c r="G15" s="9" t="s">
        <v>24</v>
      </c>
      <c r="H15" s="9" t="s">
        <v>25</v>
      </c>
      <c r="I15" s="14" t="s">
        <v>61</v>
      </c>
      <c r="J15" s="16" t="s">
        <v>27</v>
      </c>
      <c r="K15" s="16"/>
      <c r="L15" s="16" t="s">
        <v>27</v>
      </c>
      <c r="M15" s="16"/>
      <c r="N15" s="16" t="s">
        <v>27</v>
      </c>
      <c r="O15" s="26"/>
    </row>
    <row r="16" ht="153" customHeight="1" spans="1:15">
      <c r="A16" s="8">
        <f t="shared" si="1"/>
        <v>13</v>
      </c>
      <c r="B16" s="16"/>
      <c r="C16" s="16" t="s">
        <v>62</v>
      </c>
      <c r="D16" s="16"/>
      <c r="E16" s="17" t="s">
        <v>63</v>
      </c>
      <c r="F16" s="15"/>
      <c r="G16" s="9" t="s">
        <v>24</v>
      </c>
      <c r="H16" s="9" t="s">
        <v>25</v>
      </c>
      <c r="I16" s="14" t="s">
        <v>64</v>
      </c>
      <c r="J16" s="16" t="s">
        <v>27</v>
      </c>
      <c r="K16" s="27"/>
      <c r="L16" s="16" t="s">
        <v>27</v>
      </c>
      <c r="M16" s="27"/>
      <c r="N16" s="16" t="s">
        <v>27</v>
      </c>
      <c r="O16" s="25"/>
    </row>
    <row r="17" ht="116" customHeight="1" spans="1:15">
      <c r="A17" s="8">
        <f t="shared" si="1"/>
        <v>14</v>
      </c>
      <c r="B17" s="16"/>
      <c r="C17" s="16" t="s">
        <v>65</v>
      </c>
      <c r="D17" s="16"/>
      <c r="E17" s="17" t="s">
        <v>66</v>
      </c>
      <c r="F17" s="15"/>
      <c r="G17" s="9" t="s">
        <v>24</v>
      </c>
      <c r="H17" s="9" t="s">
        <v>25</v>
      </c>
      <c r="I17" s="14" t="s">
        <v>61</v>
      </c>
      <c r="J17" s="16" t="s">
        <v>27</v>
      </c>
      <c r="K17" s="27"/>
      <c r="L17" s="16" t="s">
        <v>27</v>
      </c>
      <c r="M17" s="27"/>
      <c r="N17" s="16" t="s">
        <v>27</v>
      </c>
      <c r="O17" s="25"/>
    </row>
    <row r="18" ht="142" customHeight="1" spans="1:15">
      <c r="A18" s="8">
        <f t="shared" si="1"/>
        <v>15</v>
      </c>
      <c r="B18" s="16" t="s">
        <v>67</v>
      </c>
      <c r="C18" s="16" t="s">
        <v>68</v>
      </c>
      <c r="D18" s="16"/>
      <c r="E18" s="17" t="s">
        <v>69</v>
      </c>
      <c r="F18" s="15" t="s">
        <v>70</v>
      </c>
      <c r="G18" s="9" t="s">
        <v>24</v>
      </c>
      <c r="H18" s="9" t="s">
        <v>25</v>
      </c>
      <c r="I18" s="14" t="s">
        <v>71</v>
      </c>
      <c r="J18" s="16" t="s">
        <v>27</v>
      </c>
      <c r="K18" s="27"/>
      <c r="L18" s="16" t="s">
        <v>27</v>
      </c>
      <c r="M18" s="27"/>
      <c r="N18" s="16" t="s">
        <v>27</v>
      </c>
      <c r="O18" s="25"/>
    </row>
    <row r="19" ht="96" spans="1:15">
      <c r="A19" s="8">
        <f t="shared" si="1"/>
        <v>16</v>
      </c>
      <c r="B19" s="16"/>
      <c r="C19" s="13" t="s">
        <v>72</v>
      </c>
      <c r="D19" s="13"/>
      <c r="E19" s="14" t="s">
        <v>73</v>
      </c>
      <c r="F19" s="15"/>
      <c r="G19" s="9" t="s">
        <v>24</v>
      </c>
      <c r="H19" s="9" t="s">
        <v>51</v>
      </c>
      <c r="I19" s="14" t="s">
        <v>58</v>
      </c>
      <c r="J19" s="13" t="s">
        <v>27</v>
      </c>
      <c r="K19" s="13"/>
      <c r="L19" s="13" t="s">
        <v>27</v>
      </c>
      <c r="M19" s="13"/>
      <c r="N19" s="13" t="s">
        <v>27</v>
      </c>
      <c r="O19" s="13" t="s">
        <v>27</v>
      </c>
    </row>
    <row r="20" ht="117" customHeight="1" spans="1:15">
      <c r="A20" s="8">
        <f t="shared" si="1"/>
        <v>17</v>
      </c>
      <c r="B20" s="16"/>
      <c r="C20" s="16" t="s">
        <v>74</v>
      </c>
      <c r="D20" s="16"/>
      <c r="E20" s="17" t="s">
        <v>75</v>
      </c>
      <c r="F20" s="15" t="s">
        <v>23</v>
      </c>
      <c r="G20" s="9" t="s">
        <v>24</v>
      </c>
      <c r="H20" s="9" t="s">
        <v>25</v>
      </c>
      <c r="I20" s="14" t="s">
        <v>76</v>
      </c>
      <c r="J20" s="16" t="s">
        <v>27</v>
      </c>
      <c r="K20" s="27"/>
      <c r="L20" s="16" t="s">
        <v>27</v>
      </c>
      <c r="M20" s="27"/>
      <c r="N20" s="16" t="s">
        <v>27</v>
      </c>
      <c r="O20" s="25"/>
    </row>
    <row r="21" ht="180" customHeight="1" spans="1:15">
      <c r="A21" s="8">
        <f t="shared" si="1"/>
        <v>18</v>
      </c>
      <c r="B21" s="16"/>
      <c r="C21" s="13" t="s">
        <v>77</v>
      </c>
      <c r="D21" s="18"/>
      <c r="E21" s="15" t="s">
        <v>78</v>
      </c>
      <c r="F21" s="15" t="s">
        <v>79</v>
      </c>
      <c r="G21" s="19" t="s">
        <v>24</v>
      </c>
      <c r="H21" s="9" t="s">
        <v>25</v>
      </c>
      <c r="I21" s="14" t="s">
        <v>76</v>
      </c>
      <c r="J21" s="13" t="s">
        <v>27</v>
      </c>
      <c r="K21" s="13"/>
      <c r="L21" s="13" t="s">
        <v>27</v>
      </c>
      <c r="M21" s="13"/>
      <c r="N21" s="13" t="s">
        <v>27</v>
      </c>
      <c r="O21" s="25"/>
    </row>
    <row r="22" ht="204" spans="1:15">
      <c r="A22" s="8">
        <f t="shared" si="1"/>
        <v>19</v>
      </c>
      <c r="B22" s="16"/>
      <c r="C22" s="16" t="s">
        <v>80</v>
      </c>
      <c r="D22" s="16"/>
      <c r="E22" s="17" t="s">
        <v>81</v>
      </c>
      <c r="F22" s="15" t="s">
        <v>82</v>
      </c>
      <c r="G22" s="9" t="s">
        <v>24</v>
      </c>
      <c r="H22" s="9" t="s">
        <v>25</v>
      </c>
      <c r="I22" s="14" t="s">
        <v>64</v>
      </c>
      <c r="J22" s="16" t="s">
        <v>27</v>
      </c>
      <c r="K22" s="27"/>
      <c r="L22" s="16" t="s">
        <v>27</v>
      </c>
      <c r="M22" s="27"/>
      <c r="N22" s="16" t="s">
        <v>27</v>
      </c>
      <c r="O22" s="25"/>
    </row>
    <row r="23" ht="96" spans="1:15">
      <c r="A23" s="8">
        <f t="shared" si="1"/>
        <v>20</v>
      </c>
      <c r="B23" s="13" t="s">
        <v>83</v>
      </c>
      <c r="C23" s="13" t="s">
        <v>84</v>
      </c>
      <c r="D23" s="13"/>
      <c r="E23" s="14" t="s">
        <v>85</v>
      </c>
      <c r="F23" s="15" t="s">
        <v>86</v>
      </c>
      <c r="G23" s="9" t="s">
        <v>24</v>
      </c>
      <c r="H23" s="9" t="s">
        <v>25</v>
      </c>
      <c r="I23" s="14" t="s">
        <v>30</v>
      </c>
      <c r="J23" s="13" t="s">
        <v>27</v>
      </c>
      <c r="K23" s="13"/>
      <c r="L23" s="13" t="s">
        <v>27</v>
      </c>
      <c r="M23" s="13"/>
      <c r="N23" s="13" t="s">
        <v>27</v>
      </c>
      <c r="O23" s="25"/>
    </row>
    <row r="24" ht="120" spans="1:15">
      <c r="A24" s="8">
        <f t="shared" si="1"/>
        <v>21</v>
      </c>
      <c r="B24" s="13"/>
      <c r="C24" s="13" t="s">
        <v>87</v>
      </c>
      <c r="D24" s="13"/>
      <c r="E24" s="14" t="s">
        <v>88</v>
      </c>
      <c r="F24" s="20" t="s">
        <v>89</v>
      </c>
      <c r="G24" s="9" t="s">
        <v>24</v>
      </c>
      <c r="H24" s="9" t="s">
        <v>25</v>
      </c>
      <c r="I24" s="14" t="s">
        <v>26</v>
      </c>
      <c r="J24" s="13" t="s">
        <v>27</v>
      </c>
      <c r="K24" s="13"/>
      <c r="L24" s="13" t="s">
        <v>27</v>
      </c>
      <c r="M24" s="13"/>
      <c r="N24" s="13" t="s">
        <v>27</v>
      </c>
      <c r="O24" s="25"/>
    </row>
    <row r="25" ht="168" spans="1:15">
      <c r="A25" s="8">
        <f t="shared" si="1"/>
        <v>22</v>
      </c>
      <c r="B25" s="13"/>
      <c r="C25" s="13" t="s">
        <v>90</v>
      </c>
      <c r="D25" s="13"/>
      <c r="E25" s="14" t="s">
        <v>91</v>
      </c>
      <c r="F25" s="20" t="s">
        <v>92</v>
      </c>
      <c r="G25" s="9" t="s">
        <v>24</v>
      </c>
      <c r="H25" s="9" t="s">
        <v>25</v>
      </c>
      <c r="I25" s="14" t="s">
        <v>61</v>
      </c>
      <c r="J25" s="13" t="s">
        <v>27</v>
      </c>
      <c r="K25" s="13"/>
      <c r="L25" s="13" t="s">
        <v>27</v>
      </c>
      <c r="M25" s="13"/>
      <c r="N25" s="13" t="s">
        <v>27</v>
      </c>
      <c r="O25" s="25"/>
    </row>
    <row r="26" ht="168" customHeight="1" spans="1:15">
      <c r="A26" s="8">
        <f t="shared" si="1"/>
        <v>23</v>
      </c>
      <c r="B26" s="13"/>
      <c r="C26" s="13" t="s">
        <v>93</v>
      </c>
      <c r="D26" s="13"/>
      <c r="E26" s="14" t="s">
        <v>94</v>
      </c>
      <c r="F26" s="15" t="s">
        <v>95</v>
      </c>
      <c r="G26" s="9" t="s">
        <v>24</v>
      </c>
      <c r="H26" s="9" t="s">
        <v>25</v>
      </c>
      <c r="I26" s="14" t="s">
        <v>30</v>
      </c>
      <c r="J26" s="13" t="s">
        <v>27</v>
      </c>
      <c r="K26" s="13"/>
      <c r="L26" s="13" t="s">
        <v>27</v>
      </c>
      <c r="M26" s="13"/>
      <c r="N26" s="13" t="s">
        <v>27</v>
      </c>
      <c r="O26" s="25"/>
    </row>
    <row r="27" ht="127" customHeight="1" spans="1:15">
      <c r="A27" s="8">
        <f t="shared" si="1"/>
        <v>24</v>
      </c>
      <c r="B27" s="13"/>
      <c r="C27" s="13" t="s">
        <v>96</v>
      </c>
      <c r="D27" s="13"/>
      <c r="E27" s="14" t="s">
        <v>97</v>
      </c>
      <c r="F27" s="15" t="s">
        <v>98</v>
      </c>
      <c r="G27" s="9" t="s">
        <v>24</v>
      </c>
      <c r="H27" s="9" t="s">
        <v>25</v>
      </c>
      <c r="I27" s="14" t="s">
        <v>26</v>
      </c>
      <c r="J27" s="13" t="s">
        <v>27</v>
      </c>
      <c r="K27" s="13"/>
      <c r="L27" s="13" t="s">
        <v>27</v>
      </c>
      <c r="M27" s="13"/>
      <c r="N27" s="13" t="s">
        <v>27</v>
      </c>
      <c r="O27" s="25"/>
    </row>
    <row r="28" ht="119" customHeight="1" spans="1:15">
      <c r="A28" s="8">
        <f t="shared" si="1"/>
        <v>25</v>
      </c>
      <c r="B28" s="13"/>
      <c r="C28" s="13" t="s">
        <v>99</v>
      </c>
      <c r="D28" s="13"/>
      <c r="E28" s="14" t="s">
        <v>100</v>
      </c>
      <c r="F28" s="20" t="s">
        <v>101</v>
      </c>
      <c r="G28" s="13" t="s">
        <v>102</v>
      </c>
      <c r="H28" s="9" t="s">
        <v>51</v>
      </c>
      <c r="I28" s="14" t="s">
        <v>26</v>
      </c>
      <c r="J28" s="13"/>
      <c r="K28" s="13" t="s">
        <v>103</v>
      </c>
      <c r="L28" s="13" t="s">
        <v>27</v>
      </c>
      <c r="M28" s="13"/>
      <c r="N28" s="13" t="s">
        <v>27</v>
      </c>
      <c r="O28" s="13" t="s">
        <v>27</v>
      </c>
    </row>
    <row r="29" s="2" customFormat="1" ht="257" customHeight="1" spans="1:15">
      <c r="A29" s="8">
        <f t="shared" si="1"/>
        <v>26</v>
      </c>
      <c r="B29" s="13"/>
      <c r="C29" s="13" t="s">
        <v>104</v>
      </c>
      <c r="D29" s="13"/>
      <c r="E29" s="14" t="s">
        <v>105</v>
      </c>
      <c r="F29" s="20" t="s">
        <v>106</v>
      </c>
      <c r="G29" s="13" t="s">
        <v>102</v>
      </c>
      <c r="H29" s="9" t="s">
        <v>25</v>
      </c>
      <c r="I29" s="14" t="s">
        <v>30</v>
      </c>
      <c r="J29" s="13"/>
      <c r="K29" s="13" t="s">
        <v>107</v>
      </c>
      <c r="L29" s="13" t="s">
        <v>27</v>
      </c>
      <c r="M29" s="13"/>
      <c r="N29" s="13" t="s">
        <v>27</v>
      </c>
      <c r="O29" s="26"/>
    </row>
    <row r="30" s="2" customFormat="1" ht="133" customHeight="1" spans="1:15">
      <c r="A30" s="8">
        <f t="shared" si="1"/>
        <v>27</v>
      </c>
      <c r="B30" s="16" t="s">
        <v>108</v>
      </c>
      <c r="C30" s="16" t="s">
        <v>109</v>
      </c>
      <c r="D30" s="16"/>
      <c r="E30" s="17" t="s">
        <v>110</v>
      </c>
      <c r="F30" s="15" t="s">
        <v>111</v>
      </c>
      <c r="G30" s="9" t="s">
        <v>24</v>
      </c>
      <c r="H30" s="9" t="s">
        <v>25</v>
      </c>
      <c r="I30" s="14" t="s">
        <v>64</v>
      </c>
      <c r="J30" s="13" t="s">
        <v>27</v>
      </c>
      <c r="K30" s="27"/>
      <c r="L30" s="13" t="s">
        <v>27</v>
      </c>
      <c r="M30" s="27"/>
      <c r="N30" s="13" t="s">
        <v>27</v>
      </c>
      <c r="O30" s="26"/>
    </row>
    <row r="31" ht="165" customHeight="1" spans="1:15">
      <c r="A31" s="8">
        <f t="shared" ref="A31:A36" si="2">ROW()-3</f>
        <v>28</v>
      </c>
      <c r="B31" s="16" t="s">
        <v>108</v>
      </c>
      <c r="C31" s="13" t="s">
        <v>112</v>
      </c>
      <c r="D31" s="13"/>
      <c r="E31" s="14" t="s">
        <v>113</v>
      </c>
      <c r="F31" s="15" t="s">
        <v>114</v>
      </c>
      <c r="G31" s="9" t="s">
        <v>24</v>
      </c>
      <c r="H31" s="9" t="s">
        <v>25</v>
      </c>
      <c r="I31" s="14" t="s">
        <v>26</v>
      </c>
      <c r="J31" s="13" t="s">
        <v>27</v>
      </c>
      <c r="K31" s="13"/>
      <c r="L31" s="13" t="s">
        <v>27</v>
      </c>
      <c r="M31" s="13"/>
      <c r="N31" s="13" t="s">
        <v>27</v>
      </c>
      <c r="O31" s="25"/>
    </row>
    <row r="32" ht="204" customHeight="1" spans="1:15">
      <c r="A32" s="8">
        <f t="shared" si="2"/>
        <v>29</v>
      </c>
      <c r="B32" s="16"/>
      <c r="C32" s="13" t="s">
        <v>115</v>
      </c>
      <c r="D32" s="13"/>
      <c r="E32" s="14" t="s">
        <v>116</v>
      </c>
      <c r="F32" s="15" t="s">
        <v>117</v>
      </c>
      <c r="G32" s="9" t="s">
        <v>24</v>
      </c>
      <c r="H32" s="9" t="s">
        <v>25</v>
      </c>
      <c r="I32" s="14" t="s">
        <v>26</v>
      </c>
      <c r="J32" s="13" t="s">
        <v>27</v>
      </c>
      <c r="K32" s="13"/>
      <c r="L32" s="13" t="s">
        <v>27</v>
      </c>
      <c r="M32" s="13"/>
      <c r="N32" s="13" t="s">
        <v>27</v>
      </c>
      <c r="O32" s="25"/>
    </row>
    <row r="33" ht="96" spans="1:15">
      <c r="A33" s="8">
        <f t="shared" si="2"/>
        <v>30</v>
      </c>
      <c r="B33" s="13" t="s">
        <v>118</v>
      </c>
      <c r="C33" s="13" t="s">
        <v>119</v>
      </c>
      <c r="D33" s="13"/>
      <c r="E33" s="14" t="s">
        <v>120</v>
      </c>
      <c r="F33" s="15" t="s">
        <v>121</v>
      </c>
      <c r="G33" s="9" t="s">
        <v>24</v>
      </c>
      <c r="H33" s="9" t="s">
        <v>25</v>
      </c>
      <c r="I33" s="14" t="s">
        <v>30</v>
      </c>
      <c r="J33" s="13" t="s">
        <v>27</v>
      </c>
      <c r="K33" s="13"/>
      <c r="L33" s="13" t="s">
        <v>27</v>
      </c>
      <c r="M33" s="13"/>
      <c r="N33" s="13" t="s">
        <v>27</v>
      </c>
      <c r="O33" s="25"/>
    </row>
    <row r="34" ht="131" customHeight="1" spans="1:15">
      <c r="A34" s="8">
        <f t="shared" si="2"/>
        <v>31</v>
      </c>
      <c r="B34" s="13"/>
      <c r="C34" s="13" t="s">
        <v>122</v>
      </c>
      <c r="D34" s="21"/>
      <c r="E34" s="14" t="s">
        <v>123</v>
      </c>
      <c r="F34" s="15"/>
      <c r="G34" s="9" t="s">
        <v>24</v>
      </c>
      <c r="H34" s="9" t="s">
        <v>25</v>
      </c>
      <c r="I34" s="14" t="s">
        <v>30</v>
      </c>
      <c r="J34" s="13" t="s">
        <v>27</v>
      </c>
      <c r="K34" s="13"/>
      <c r="L34" s="13" t="s">
        <v>27</v>
      </c>
      <c r="M34" s="13"/>
      <c r="N34" s="13" t="s">
        <v>27</v>
      </c>
      <c r="O34" s="25"/>
    </row>
    <row r="35" ht="179" customHeight="1" spans="1:15">
      <c r="A35" s="8">
        <f t="shared" si="2"/>
        <v>32</v>
      </c>
      <c r="B35" s="13"/>
      <c r="C35" s="13" t="s">
        <v>124</v>
      </c>
      <c r="D35" s="13"/>
      <c r="E35" s="14" t="s">
        <v>125</v>
      </c>
      <c r="F35" s="15"/>
      <c r="G35" s="9" t="s">
        <v>24</v>
      </c>
      <c r="H35" s="9" t="s">
        <v>25</v>
      </c>
      <c r="I35" s="14" t="s">
        <v>64</v>
      </c>
      <c r="J35" s="13" t="s">
        <v>27</v>
      </c>
      <c r="K35" s="13"/>
      <c r="L35" s="13" t="s">
        <v>27</v>
      </c>
      <c r="M35" s="13"/>
      <c r="N35" s="13" t="s">
        <v>27</v>
      </c>
      <c r="O35" s="25"/>
    </row>
    <row r="36" ht="132" customHeight="1" spans="1:15">
      <c r="A36" s="8">
        <f t="shared" si="2"/>
        <v>33</v>
      </c>
      <c r="B36" s="13" t="s">
        <v>126</v>
      </c>
      <c r="C36" s="13" t="s">
        <v>127</v>
      </c>
      <c r="D36" s="13"/>
      <c r="E36" s="22" t="s">
        <v>128</v>
      </c>
      <c r="F36" s="15" t="s">
        <v>129</v>
      </c>
      <c r="G36" s="9" t="s">
        <v>24</v>
      </c>
      <c r="H36" s="9" t="s">
        <v>25</v>
      </c>
      <c r="I36" s="14" t="s">
        <v>43</v>
      </c>
      <c r="J36" s="13" t="s">
        <v>27</v>
      </c>
      <c r="K36" s="22"/>
      <c r="L36" s="13" t="s">
        <v>27</v>
      </c>
      <c r="M36" s="13"/>
      <c r="N36" s="13" t="s">
        <v>27</v>
      </c>
      <c r="O36" s="25"/>
    </row>
  </sheetData>
  <mergeCells count="25">
    <mergeCell ref="A1:O1"/>
    <mergeCell ref="B2:D2"/>
    <mergeCell ref="J2:K2"/>
    <mergeCell ref="L2:M2"/>
    <mergeCell ref="N2:O2"/>
    <mergeCell ref="A2:A3"/>
    <mergeCell ref="B4:B5"/>
    <mergeCell ref="B6:B8"/>
    <mergeCell ref="B9:B11"/>
    <mergeCell ref="B13:B17"/>
    <mergeCell ref="B18:B22"/>
    <mergeCell ref="B23:B29"/>
    <mergeCell ref="B31:B32"/>
    <mergeCell ref="B33:B35"/>
    <mergeCell ref="E2:E3"/>
    <mergeCell ref="F2:F3"/>
    <mergeCell ref="F6:F7"/>
    <mergeCell ref="F9:F11"/>
    <mergeCell ref="F13:F14"/>
    <mergeCell ref="F15:F17"/>
    <mergeCell ref="F18:F19"/>
    <mergeCell ref="F33:F35"/>
    <mergeCell ref="G2:G3"/>
    <mergeCell ref="H2:H3"/>
    <mergeCell ref="I2:I3"/>
  </mergeCells>
  <pageMargins left="0.751388888888889" right="0.751388888888889" top="1" bottom="1"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义务教育领域基层政务公开标准目录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2020-03-04T00:32:00Z</dcterms:created>
  <dcterms:modified xsi:type="dcterms:W3CDTF">2023-10-11T05:06:10Z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4B74F30C60F0478184C21E388B9F5C79_13</vt:lpwstr>
  </property>
</Properties>
</file>